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<sst xmlns="http://schemas.openxmlformats.org/spreadsheetml/2006/main" count="37" uniqueCount="32">
  <si>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Ifølge opgørelse fra stiftet</t>
  </si>
  <si>
    <t>Gravstedskapitaler</t>
  </si>
  <si>
    <t>Indestående gravstedskapitaler i alt</t>
  </si>
  <si>
    <t>Kirkekapitaler</t>
  </si>
  <si>
    <t>Tiendeafløsning</t>
  </si>
  <si>
    <t>Ekspropriationserstatning</t>
  </si>
  <si>
    <t>Salgssummer</t>
  </si>
  <si>
    <t>Andet indlån med rente</t>
  </si>
  <si>
    <t>Indestående kirkekapitaler i alt</t>
  </si>
  <si>
    <t>Ifølge kirkekassens bogholderi</t>
  </si>
  <si>
    <t>Artskonto 619090</t>
  </si>
  <si>
    <t>difference</t>
  </si>
  <si>
    <t>(artskonto 761190 samme saldo i kredit)</t>
  </si>
  <si>
    <t>Artskonto 619030</t>
  </si>
  <si>
    <t>(artskonto 721130 samme saldo i kredit)</t>
  </si>
  <si>
    <t>(Udfyld kun gule/grå felter)</t>
  </si>
  <si>
    <t>Kirkekasse:</t>
  </si>
  <si>
    <t>Gravstedskapital før 2007</t>
  </si>
  <si>
    <t>Gravstedskapital med rate</t>
  </si>
  <si>
    <t xml:space="preserve">Andet  </t>
  </si>
  <si>
    <t>Indstående stiftsmidler i alt</t>
  </si>
  <si>
    <t>Stiftsmiddellån</t>
  </si>
  <si>
    <t xml:space="preserve">Lån nr. </t>
  </si>
  <si>
    <t>Stiftsmiddellån i alt</t>
  </si>
  <si>
    <t>Stiftsmiddellån - restgæld</t>
  </si>
  <si>
    <t>Afstemning af stiftsmidlerne</t>
  </si>
  <si>
    <t>Artskonto 841210</t>
  </si>
  <si>
    <t>Artskonto 841211</t>
  </si>
  <si>
    <t xml:space="preserve">Artskonto </t>
  </si>
  <si>
    <t>(artskontoen står i kredit - men skrives her uden fortegn)</t>
  </si>
  <si>
    <t>Bogført stiftsmiddellån i alt</t>
  </si>
  <si>
    <t>31. december 2017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</si>
</sst>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 quotePrefix="1">
      <alignment/>
    </xf>
    <xf numFmtId="4" fontId="2" fillId="34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/>
    </xf>
    <xf numFmtId="4" fontId="3" fillId="9" borderId="0" xfId="0" applyNumberFormat="1" applyFont="1" applyFill="1" applyAlignment="1">
      <alignment/>
    </xf>
    <xf numFmtId="4" fontId="2" fillId="9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2" fillId="34" borderId="0" xfId="0" applyNumberFormat="1" applyFont="1" applyFill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4" width="9.140625" style="1" customWidth="1"/>
    <col min="5" max="5" width="19.8515625" style="1" customWidth="1"/>
    <col min="6" max="6" width="14.7109375" style="1" bestFit="1" customWidth="1"/>
    <col min="7" max="7" width="4.140625" style="1" customWidth="1"/>
    <col min="8" max="8" width="15.00390625" style="1" customWidth="1"/>
    <col min="9" max="16384" width="9.140625" style="1" customWidth="1"/>
  </cols>
  <sheetData>
    <row r="1" spans="1:8" ht="15.75">
      <c r="A1" s="2" t="s">
        <v>16</v>
      </c>
      <c r="C1" s="17"/>
      <c r="D1" s="17"/>
      <c r="E1" s="17"/>
      <c r="H1" s="12" t="s">
        <v>31</v>
      </c>
    </row>
    <row r="3" ht="18">
      <c r="A3" s="4" t="s">
        <v>25</v>
      </c>
    </row>
    <row r="4" ht="18">
      <c r="A4" s="4"/>
    </row>
    <row r="5" spans="1:6" ht="18.75">
      <c r="A5" s="5" t="s">
        <v>0</v>
      </c>
      <c r="F5" s="11" t="s">
        <v>15</v>
      </c>
    </row>
    <row r="7" ht="15.75">
      <c r="A7" s="2" t="s">
        <v>1</v>
      </c>
    </row>
    <row r="8" spans="2:6" ht="15">
      <c r="B8" s="1" t="s">
        <v>17</v>
      </c>
      <c r="F8" s="8"/>
    </row>
    <row r="9" spans="2:6" ht="15">
      <c r="B9" s="1" t="s">
        <v>18</v>
      </c>
      <c r="F9" s="8"/>
    </row>
    <row r="10" ht="15">
      <c r="F10" s="9"/>
    </row>
    <row r="12" spans="1:6" ht="15.75">
      <c r="A12" s="2" t="s">
        <v>2</v>
      </c>
      <c r="F12" s="15">
        <f>SUM(F8:F10)</f>
        <v>0</v>
      </c>
    </row>
    <row r="15" ht="15.75">
      <c r="A15" s="2" t="s">
        <v>3</v>
      </c>
    </row>
    <row r="16" spans="2:6" ht="15">
      <c r="B16" s="1" t="s">
        <v>7</v>
      </c>
      <c r="F16" s="8"/>
    </row>
    <row r="17" spans="2:6" ht="15">
      <c r="B17" s="1" t="s">
        <v>5</v>
      </c>
      <c r="F17" s="8"/>
    </row>
    <row r="18" spans="2:6" ht="15">
      <c r="B18" s="1" t="s">
        <v>4</v>
      </c>
      <c r="F18" s="8"/>
    </row>
    <row r="19" spans="2:6" ht="15">
      <c r="B19" s="1" t="s">
        <v>6</v>
      </c>
      <c r="F19" s="8"/>
    </row>
    <row r="20" spans="2:6" ht="15">
      <c r="B20" s="1" t="s">
        <v>19</v>
      </c>
      <c r="F20" s="8"/>
    </row>
    <row r="21" ht="15">
      <c r="F21" s="9"/>
    </row>
    <row r="23" spans="1:6" ht="15.75">
      <c r="A23" s="2" t="s">
        <v>8</v>
      </c>
      <c r="F23" s="15">
        <f>SUM(F16:F21)</f>
        <v>0</v>
      </c>
    </row>
    <row r="25" spans="1:8" ht="15">
      <c r="A25" s="1" t="s">
        <v>20</v>
      </c>
      <c r="H25" s="16">
        <f>F12+F23</f>
        <v>0</v>
      </c>
    </row>
    <row r="27" ht="15.75">
      <c r="A27" s="2" t="s">
        <v>21</v>
      </c>
    </row>
    <row r="28" spans="2:6" ht="15">
      <c r="B28" s="1" t="s">
        <v>22</v>
      </c>
      <c r="C28" s="18"/>
      <c r="D28" s="18"/>
      <c r="F28" s="8"/>
    </row>
    <row r="29" spans="2:6" ht="15">
      <c r="B29" s="1" t="s">
        <v>22</v>
      </c>
      <c r="C29" s="18"/>
      <c r="D29" s="18"/>
      <c r="F29" s="8"/>
    </row>
    <row r="30" spans="2:6" ht="15">
      <c r="B30" s="1" t="s">
        <v>22</v>
      </c>
      <c r="C30" s="18"/>
      <c r="D30" s="18"/>
      <c r="F30" s="8"/>
    </row>
    <row r="31" ht="15">
      <c r="F31" s="9"/>
    </row>
    <row r="33" spans="1:6" ht="15.75">
      <c r="A33" s="2" t="s">
        <v>23</v>
      </c>
      <c r="F33" s="15">
        <f>SUM(F28:F31)</f>
        <v>0</v>
      </c>
    </row>
    <row r="34" spans="1:9" ht="9.75" customHeight="1">
      <c r="A34" s="3"/>
      <c r="B34" s="3"/>
      <c r="C34" s="3"/>
      <c r="D34" s="3"/>
      <c r="E34" s="3"/>
      <c r="F34" s="3"/>
      <c r="G34" s="3"/>
      <c r="H34" s="3"/>
      <c r="I34" s="3"/>
    </row>
    <row r="35" ht="9.75" customHeight="1"/>
    <row r="36" ht="18.75">
      <c r="A36" s="5" t="s">
        <v>9</v>
      </c>
    </row>
    <row r="37" ht="15">
      <c r="H37" s="6" t="s">
        <v>11</v>
      </c>
    </row>
    <row r="38" ht="15.75">
      <c r="A38" s="2" t="s">
        <v>1</v>
      </c>
    </row>
    <row r="39" spans="2:8" ht="15.75">
      <c r="B39" s="1" t="s">
        <v>10</v>
      </c>
      <c r="F39" s="10"/>
      <c r="H39" s="16">
        <f>F12-F39</f>
        <v>0</v>
      </c>
    </row>
    <row r="40" ht="15">
      <c r="B40" s="7" t="s">
        <v>12</v>
      </c>
    </row>
    <row r="42" ht="15.75">
      <c r="A42" s="2" t="s">
        <v>3</v>
      </c>
    </row>
    <row r="43" spans="2:8" ht="15.75">
      <c r="B43" s="1" t="s">
        <v>13</v>
      </c>
      <c r="F43" s="10"/>
      <c r="H43" s="16">
        <f>F23-F43</f>
        <v>0</v>
      </c>
    </row>
    <row r="44" ht="15">
      <c r="B44" s="7" t="s">
        <v>14</v>
      </c>
    </row>
    <row r="45" ht="15">
      <c r="B45" s="7"/>
    </row>
    <row r="46" ht="15.75">
      <c r="A46" s="2" t="s">
        <v>24</v>
      </c>
    </row>
    <row r="47" spans="2:6" ht="15">
      <c r="B47" s="1" t="s">
        <v>26</v>
      </c>
      <c r="F47" s="13"/>
    </row>
    <row r="48" spans="2:6" ht="15">
      <c r="B48" s="1" t="s">
        <v>27</v>
      </c>
      <c r="F48" s="13"/>
    </row>
    <row r="49" spans="2:6" ht="15">
      <c r="B49" s="1" t="s">
        <v>28</v>
      </c>
      <c r="C49" s="13"/>
      <c r="F49" s="13"/>
    </row>
    <row r="50" spans="2:6" ht="15">
      <c r="B50" s="1" t="s">
        <v>28</v>
      </c>
      <c r="C50" s="13"/>
      <c r="F50" s="14"/>
    </row>
    <row r="51" ht="15">
      <c r="B51" s="7" t="s">
        <v>29</v>
      </c>
    </row>
    <row r="52" spans="1:8" ht="15.75">
      <c r="A52" s="2" t="s">
        <v>30</v>
      </c>
      <c r="F52" s="15">
        <f>SUM(F47:F50)</f>
        <v>0</v>
      </c>
      <c r="H52" s="16">
        <f>F33-F52</f>
        <v>0</v>
      </c>
    </row>
  </sheetData>
  <sheetProtection/>
  <mergeCells count="4">
    <mergeCell ref="C1:E1"/>
    <mergeCell ref="C28:D28"/>
    <mergeCell ref="C29:D29"/>
    <mergeCell ref="C30:D3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Dalkvist</dc:creator>
  <cp:keywords/>
  <dc:description/>
  <cp:lastModifiedBy>Margit Christiansen</cp:lastModifiedBy>
  <cp:lastPrinted>2015-11-26T11:56:10Z</cp:lastPrinted>
  <dcterms:created xsi:type="dcterms:W3CDTF">2012-01-15T11:12:40Z</dcterms:created>
  <dcterms:modified xsi:type="dcterms:W3CDTF">2017-12-11T10:48:10Z</dcterms:modified>
  <cp:category/>
  <cp:version/>
  <cp:contentType/>
  <cp:contentStatus/>
</cp:coreProperties>
</file>